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9035" windowHeight="12015"/>
  </bookViews>
  <sheets>
    <sheet name="Пр 3 адм.источников" sheetId="1" r:id="rId1"/>
  </sheets>
  <calcPr calcId="114210"/>
</workbook>
</file>

<file path=xl/calcChain.xml><?xml version="1.0" encoding="utf-8"?>
<calcChain xmlns="http://schemas.openxmlformats.org/spreadsheetml/2006/main">
  <c r="A15" i="1"/>
  <c r="A16"/>
  <c r="A17"/>
  <c r="A18"/>
  <c r="A19"/>
  <c r="A20"/>
  <c r="A21"/>
  <c r="A22"/>
  <c r="A23"/>
  <c r="A24"/>
  <c r="A25"/>
  <c r="A26"/>
  <c r="A27"/>
  <c r="A28"/>
  <c r="A29"/>
  <c r="A30"/>
  <c r="A31"/>
</calcChain>
</file>

<file path=xl/sharedStrings.xml><?xml version="1.0" encoding="utf-8"?>
<sst xmlns="http://schemas.openxmlformats.org/spreadsheetml/2006/main" count="56" uniqueCount="48">
  <si>
    <t>Приложение 3</t>
  </si>
  <si>
    <t xml:space="preserve"> к Решению Абанского районного Совета депутатов 
</t>
  </si>
  <si>
    <t>от 11.04.2014 № 2-6 Р</t>
  </si>
  <si>
    <t xml:space="preserve"> к Решению Абанского районного Совета депутатов </t>
  </si>
  <si>
    <t>Главные администраторы 
источников внутреннего финансирования  дефицита
районного  бюджета</t>
  </si>
  <si>
    <t>№ строки</t>
  </si>
  <si>
    <t>Код ведом-ства</t>
  </si>
  <si>
    <t>Код группы, подгруппы, статьи и виды источников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</si>
  <si>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</si>
  <si>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2</t>
  </si>
  <si>
    <t>3</t>
  </si>
  <si>
    <t>Финансовое управление администрации Абанского района</t>
  </si>
  <si>
    <t>01 01 00 00 05 0000 710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</si>
  <si>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</si>
  <si>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 xml:space="preserve"> 01 01 00 00 05 0000 810</t>
  </si>
  <si>
    <t xml:space="preserve">Погашение государственных ценных бумаг Российской Федерации, номинальная стоимость которых указана в валюте Российской Федерации
Погашение муниципальных ценных бумаг муниципальных районов, номинальная стоимость которых указана в валюте Российской Федерации
</t>
  </si>
  <si>
    <t xml:space="preserve"> 01 02 00 00 05 0000 710</t>
  </si>
  <si>
    <t xml:space="preserve">Получение кредитов от кредитных организаций бюджетами муниципальных районов в валюте Российской Федерации
</t>
  </si>
  <si>
    <t xml:space="preserve"> 01 02 00 00 05 0000 810</t>
  </si>
  <si>
    <t xml:space="preserve">Погашение бюджетами муниципальных районов кредитов от кредитных организаций в валюте Российской Федерации
</t>
  </si>
  <si>
    <t>902</t>
  </si>
  <si>
    <t xml:space="preserve"> 01 03 00 00 05 0000 710</t>
  </si>
  <si>
    <t>Получение кредитов от других бюджетов бюджетной системы Российской Федерации бюджетом муниципального района в валюте Российской Федерации</t>
  </si>
  <si>
    <t xml:space="preserve"> 01 03 02 00 05 0000 710</t>
  </si>
  <si>
    <t xml:space="preserve">Получение бюджетами муниципальных районов бюджетных кредитов в иностранной валюте, предоставленных из федерального бюджета в рамках использования целевых иностранных кредитов (заимствований)
</t>
  </si>
  <si>
    <t xml:space="preserve"> 01 03 02 00 05 0000 810</t>
  </si>
  <si>
    <t>Погашение бюджетом муниципального района кредитов от других бюджетов бюджетной системы Российской Федерации в валюте Российской Федерации</t>
  </si>
  <si>
    <t xml:space="preserve"> 01 05 02 01 05 0000 510</t>
  </si>
  <si>
    <t>Увеличение прочих остатков денежных средств бюджета муниципального района</t>
  </si>
  <si>
    <t>01 05 02 01 05 0000 610</t>
  </si>
  <si>
    <t>Уменьшение прочих остатков денежных средств бюджета муниципального района</t>
  </si>
  <si>
    <t xml:space="preserve"> 01 06 01 00 05 0000 630</t>
  </si>
  <si>
    <t>Средства от продажи акций и иных форм участия в капитале, находящихся в муниципальной  собственности</t>
  </si>
  <si>
    <t xml:space="preserve"> 01 06 03 00 05 0000 171</t>
  </si>
  <si>
    <t>Курсовая разница по средствам  бюджета муниципального района</t>
  </si>
  <si>
    <t xml:space="preserve">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</si>
  <si>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</si>
  <si>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 xml:space="preserve"> 01 06 04 02 05 0000 820
</t>
  </si>
  <si>
    <t xml:space="preserve">Исполнение муниципальных гарантий муниципальных районов в иностранной валюте, предоставленных Российской Федерации в рамках использования целевых иностранных кредитов (заимствований), в случае, если исполнение гарантом муниципальных гарантий ведет к возникновению права регрессного требования гаранта к принципалу
</t>
  </si>
  <si>
    <t xml:space="preserve"> 01 06 05 01 05 0000 640</t>
  </si>
  <si>
    <t>Возврат бюджетных кредитов, предоставленных юридическим лицам из бюджета муниципального района  в валюте Российской Федерации</t>
  </si>
  <si>
    <t xml:space="preserve"> 01 06 05 02 05 0000 640</t>
  </si>
  <si>
    <t>Возврат бюджетных кредитов, предоставленных другим бюджетам бюджетной системы Российской Федерации из бюджета муниципального образования  в валюте Российской Федерации</t>
  </si>
  <si>
    <t xml:space="preserve">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</si>
  <si>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</si>
  <si>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 xml:space="preserve"> 01 06 05 02 05 0000 540
</t>
  </si>
  <si>
    <t xml:space="preserve"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
</t>
  </si>
  <si>
    <t>от 29.04.2014 № 3-10Р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</si>
</sst>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2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 vertical="top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top" wrapText="1" shrinkToFit="1"/>
    </xf>
    <xf numFmtId="49" fontId="2" fillId="0" borderId="0" xfId="0" applyNumberFormat="1" applyFont="1" applyFill="1" applyBorder="1" applyAlignment="1">
      <alignment horizontal="center" wrapText="1" shrinkToFit="1"/>
    </xf>
    <xf numFmtId="49" fontId="2" fillId="0" borderId="0" xfId="0" applyNumberFormat="1" applyFont="1" applyFill="1" applyBorder="1" applyAlignment="1">
      <alignment horizontal="center" vertical="top" wrapText="1" shrinkToFit="1"/>
    </xf>
    <xf numFmtId="0" fontId="1" fillId="0" borderId="0" xfId="0" applyFont="1" applyFill="1" applyAlignment="1">
      <alignment horizontal="center" wrapText="1" shrinkToFit="1"/>
    </xf>
    <xf numFmtId="0" fontId="1" fillId="0" borderId="1" xfId="0" applyFont="1" applyFill="1" applyBorder="1" applyAlignment="1">
      <alignment horizontal="center" vertical="top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0" xfId="0" applyFont="1" applyFill="1" applyAlignment="1">
      <alignment horizontal="center" vertical="center" wrapText="1" shrinkToFit="1"/>
    </xf>
    <xf numFmtId="49" fontId="1" fillId="0" borderId="1" xfId="0" applyNumberFormat="1" applyFont="1" applyFill="1" applyBorder="1" applyAlignment="1">
      <alignment horizontal="center" wrapText="1" shrinkToFit="1"/>
    </xf>
    <xf numFmtId="49" fontId="1" fillId="0" borderId="1" xfId="0" applyNumberFormat="1" applyFont="1" applyFill="1" applyBorder="1" applyAlignment="1">
      <alignment horizontal="left" vertical="top" wrapText="1" shrinkToFit="1"/>
    </xf>
    <xf numFmtId="49" fontId="1" fillId="0" borderId="2" xfId="0" applyNumberFormat="1" applyFont="1" applyFill="1" applyBorder="1" applyAlignment="1">
      <alignment horizontal="left" vertical="center" wrapText="1" shrinkToFit="1"/>
    </xf>
    <xf numFmtId="49" fontId="1" fillId="0" borderId="1" xfId="0" applyNumberFormat="1" applyFont="1" applyFill="1" applyBorder="1" applyAlignment="1">
      <alignment horizontal="left" vertical="top"/>
    </xf>
    <xf numFmtId="0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3" xfId="0" applyNumberFormat="1" applyFont="1" applyFill="1" applyBorder="1" applyAlignment="1">
      <alignment horizontal="left" vertical="center" wrapText="1" shrinkToFit="1"/>
    </xf>
    <xf numFmtId="49" fontId="1" fillId="0" borderId="2" xfId="0" applyNumberFormat="1" applyFont="1" applyFill="1" applyBorder="1" applyAlignment="1">
      <alignment horizontal="left" vertical="center" wrapText="1" shrinkToFit="1"/>
    </xf>
    <xf numFmtId="0" fontId="1" fillId="0" borderId="0" xfId="0" applyFont="1" applyBorder="1" applyAlignment="1">
      <alignment horizontal="right" wrapText="1" shrinkToFi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164" fontId="2" fillId="0" borderId="0" xfId="0" applyNumberFormat="1" applyFont="1" applyFill="1" applyAlignment="1">
      <alignment horizont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4"/>
  </sheetPr>
  <dimension ref="A1:G31"/>
  <sheetViews>
    <sheetView tabSelected="1" view="pageBreakPreview" topLeftCell="A4" zoomScale="75" zoomScaleNormal="100" workbookViewId="0">
      <selection activeCell="R12" sqref="R12"/>
    </sheetView>
  </sheetViews>
  <sheetFormatPr defaultRowHeight="15.75"/>
  <cols>
    <col min="1" max="1" width="5.28515625" style="1" customWidth="1"/>
    <col min="2" max="2" width="10.28515625" style="2" customWidth="1"/>
    <col min="3" max="3" width="26.42578125" style="3" customWidth="1"/>
    <col min="4" max="4" width="58.5703125" style="3" customWidth="1"/>
    <col min="5" max="7" width="9.140625" style="3" hidden="1" customWidth="1"/>
    <col min="8" max="16384" width="9.140625" style="3"/>
  </cols>
  <sheetData>
    <row r="1" spans="1:7">
      <c r="D1" s="4" t="s">
        <v>0</v>
      </c>
    </row>
    <row r="2" spans="1:7" ht="15.75" customHeight="1">
      <c r="D2" s="5" t="s">
        <v>1</v>
      </c>
    </row>
    <row r="3" spans="1:7">
      <c r="D3" s="6" t="s">
        <v>47</v>
      </c>
    </row>
    <row r="4" spans="1:7">
      <c r="D4" s="6"/>
    </row>
    <row r="5" spans="1:7" s="10" customFormat="1">
      <c r="A5" s="7"/>
      <c r="B5" s="7"/>
      <c r="C5" s="8"/>
      <c r="D5" s="9" t="s">
        <v>0</v>
      </c>
    </row>
    <row r="6" spans="1:7" s="10" customFormat="1">
      <c r="A6" s="7"/>
      <c r="B6" s="7"/>
      <c r="C6" s="8"/>
      <c r="D6" s="28" t="s">
        <v>3</v>
      </c>
      <c r="E6" s="28"/>
    </row>
    <row r="7" spans="1:7" s="10" customFormat="1">
      <c r="A7" s="29" t="s">
        <v>2</v>
      </c>
      <c r="B7" s="30"/>
      <c r="C7" s="30"/>
      <c r="D7" s="30"/>
      <c r="E7" s="30"/>
      <c r="F7" s="30"/>
      <c r="G7" s="30"/>
    </row>
    <row r="8" spans="1:7" s="10" customFormat="1">
      <c r="A8" s="29"/>
      <c r="B8" s="30"/>
      <c r="C8" s="30"/>
      <c r="D8" s="30"/>
      <c r="E8" s="30"/>
      <c r="F8" s="30"/>
      <c r="G8" s="30"/>
    </row>
    <row r="9" spans="1:7" s="10" customFormat="1">
      <c r="A9" s="31" t="s">
        <v>4</v>
      </c>
      <c r="B9" s="31"/>
      <c r="C9" s="31"/>
      <c r="D9" s="31"/>
    </row>
    <row r="10" spans="1:7" s="10" customFormat="1" ht="29.25" customHeight="1">
      <c r="A10" s="31"/>
      <c r="B10" s="31"/>
      <c r="C10" s="31"/>
      <c r="D10" s="31"/>
    </row>
    <row r="11" spans="1:7" s="14" customFormat="1">
      <c r="A11" s="11"/>
      <c r="B11" s="11"/>
      <c r="C11" s="12"/>
      <c r="D11" s="13"/>
    </row>
    <row r="12" spans="1:7" s="18" customFormat="1" ht="78.75">
      <c r="A12" s="15" t="s">
        <v>5</v>
      </c>
      <c r="B12" s="16" t="s">
        <v>6</v>
      </c>
      <c r="C12" s="17" t="s">
        <v>7</v>
      </c>
      <c r="D12" s="17" t="s">
        <v>8</v>
      </c>
    </row>
    <row r="13" spans="1:7" s="14" customFormat="1">
      <c r="A13" s="15"/>
      <c r="B13" s="15">
        <v>1</v>
      </c>
      <c r="C13" s="19" t="s">
        <v>9</v>
      </c>
      <c r="D13" s="19" t="s">
        <v>10</v>
      </c>
    </row>
    <row r="14" spans="1:7" s="18" customFormat="1" ht="24" customHeight="1">
      <c r="A14" s="15">
        <v>1</v>
      </c>
      <c r="B14" s="16">
        <v>902</v>
      </c>
      <c r="C14" s="26" t="s">
        <v>11</v>
      </c>
      <c r="D14" s="27"/>
    </row>
    <row r="15" spans="1:7" s="18" customFormat="1" ht="46.5" customHeight="1">
      <c r="A15" s="15">
        <f>A14+1</f>
        <v>2</v>
      </c>
      <c r="B15" s="15">
        <v>902</v>
      </c>
      <c r="C15" s="20" t="s">
        <v>12</v>
      </c>
      <c r="D15" s="21" t="s">
        <v>13</v>
      </c>
    </row>
    <row r="16" spans="1:7" s="18" customFormat="1" ht="61.5" customHeight="1">
      <c r="A16" s="15">
        <f t="shared" ref="A16:A31" si="0">A15+1</f>
        <v>3</v>
      </c>
      <c r="B16" s="15">
        <v>902</v>
      </c>
      <c r="C16" s="22" t="s">
        <v>14</v>
      </c>
      <c r="D16" s="23" t="s">
        <v>15</v>
      </c>
    </row>
    <row r="17" spans="1:4" s="18" customFormat="1" ht="37.5" customHeight="1">
      <c r="A17" s="15">
        <f t="shared" si="0"/>
        <v>4</v>
      </c>
      <c r="B17" s="15">
        <v>902</v>
      </c>
      <c r="C17" s="22" t="s">
        <v>16</v>
      </c>
      <c r="D17" s="23" t="s">
        <v>17</v>
      </c>
    </row>
    <row r="18" spans="1:4" s="18" customFormat="1" ht="38.25" customHeight="1">
      <c r="A18" s="15">
        <f t="shared" si="0"/>
        <v>5</v>
      </c>
      <c r="B18" s="15">
        <v>902</v>
      </c>
      <c r="C18" s="22" t="s">
        <v>18</v>
      </c>
      <c r="D18" s="23" t="s">
        <v>19</v>
      </c>
    </row>
    <row r="19" spans="1:4" ht="51" customHeight="1">
      <c r="A19" s="15">
        <f t="shared" si="0"/>
        <v>6</v>
      </c>
      <c r="B19" s="24" t="s">
        <v>20</v>
      </c>
      <c r="C19" s="22" t="s">
        <v>21</v>
      </c>
      <c r="D19" s="23" t="s">
        <v>22</v>
      </c>
    </row>
    <row r="20" spans="1:4" ht="51" customHeight="1">
      <c r="A20" s="15">
        <f t="shared" si="0"/>
        <v>7</v>
      </c>
      <c r="B20" s="15">
        <v>902</v>
      </c>
      <c r="C20" s="22" t="s">
        <v>23</v>
      </c>
      <c r="D20" s="23" t="s">
        <v>24</v>
      </c>
    </row>
    <row r="21" spans="1:4" ht="47.25">
      <c r="A21" s="15">
        <f t="shared" si="0"/>
        <v>8</v>
      </c>
      <c r="B21" s="24" t="s">
        <v>20</v>
      </c>
      <c r="C21" s="22" t="s">
        <v>25</v>
      </c>
      <c r="D21" s="23" t="s">
        <v>26</v>
      </c>
    </row>
    <row r="22" spans="1:4" ht="31.5">
      <c r="A22" s="15">
        <f t="shared" si="0"/>
        <v>9</v>
      </c>
      <c r="B22" s="24" t="s">
        <v>20</v>
      </c>
      <c r="C22" s="22" t="s">
        <v>27</v>
      </c>
      <c r="D22" s="23" t="s">
        <v>28</v>
      </c>
    </row>
    <row r="23" spans="1:4" ht="31.5">
      <c r="A23" s="15">
        <f t="shared" si="0"/>
        <v>10</v>
      </c>
      <c r="B23" s="24" t="s">
        <v>20</v>
      </c>
      <c r="C23" s="22" t="s">
        <v>29</v>
      </c>
      <c r="D23" s="23" t="s">
        <v>30</v>
      </c>
    </row>
    <row r="24" spans="1:4" ht="31.5">
      <c r="A24" s="15">
        <f t="shared" si="0"/>
        <v>11</v>
      </c>
      <c r="B24" s="24" t="s">
        <v>20</v>
      </c>
      <c r="C24" s="22" t="s">
        <v>31</v>
      </c>
      <c r="D24" s="23" t="s">
        <v>32</v>
      </c>
    </row>
    <row r="25" spans="1:4" ht="31.5">
      <c r="A25" s="15">
        <f t="shared" si="0"/>
        <v>12</v>
      </c>
      <c r="B25" s="24" t="s">
        <v>20</v>
      </c>
      <c r="C25" s="22" t="s">
        <v>33</v>
      </c>
      <c r="D25" s="23" t="s">
        <v>34</v>
      </c>
    </row>
    <row r="26" spans="1:4" ht="91.5" customHeight="1">
      <c r="A26" s="15">
        <f t="shared" si="0"/>
        <v>13</v>
      </c>
      <c r="B26" s="15">
        <v>902</v>
      </c>
      <c r="C26" s="22" t="s">
        <v>35</v>
      </c>
      <c r="D26" s="23" t="s">
        <v>36</v>
      </c>
    </row>
    <row r="27" spans="1:4" ht="93.75" customHeight="1">
      <c r="A27" s="15">
        <f t="shared" si="0"/>
        <v>14</v>
      </c>
      <c r="B27" s="15">
        <v>902</v>
      </c>
      <c r="C27" s="25" t="s">
        <v>37</v>
      </c>
      <c r="D27" s="23" t="s">
        <v>38</v>
      </c>
    </row>
    <row r="28" spans="1:4" ht="47.25">
      <c r="A28" s="15">
        <f t="shared" si="0"/>
        <v>15</v>
      </c>
      <c r="B28" s="24" t="s">
        <v>20</v>
      </c>
      <c r="C28" s="22" t="s">
        <v>39</v>
      </c>
      <c r="D28" s="23" t="s">
        <v>40</v>
      </c>
    </row>
    <row r="29" spans="1:4" ht="63">
      <c r="A29" s="15">
        <f t="shared" si="0"/>
        <v>16</v>
      </c>
      <c r="B29" s="24" t="s">
        <v>20</v>
      </c>
      <c r="C29" s="22" t="s">
        <v>41</v>
      </c>
      <c r="D29" s="23" t="s">
        <v>42</v>
      </c>
    </row>
    <row r="30" spans="1:4" ht="49.5" customHeight="1">
      <c r="A30" s="15">
        <f t="shared" si="0"/>
        <v>17</v>
      </c>
      <c r="B30" s="15">
        <v>902</v>
      </c>
      <c r="C30" s="25" t="s">
        <v>43</v>
      </c>
      <c r="D30" s="23" t="s">
        <v>44</v>
      </c>
    </row>
    <row r="31" spans="1:4" ht="46.5" customHeight="1">
      <c r="A31" s="15">
        <f t="shared" si="0"/>
        <v>18</v>
      </c>
      <c r="B31" s="15">
        <v>902</v>
      </c>
      <c r="C31" s="25" t="s">
        <v>45</v>
      </c>
      <c r="D31" s="23" t="s">
        <v>46</v>
      </c>
    </row>
  </sheetData>
  <mergeCells count="5">
    <mergeCell ref="C14:D14"/>
    <mergeCell ref="D6:E6"/>
    <mergeCell ref="A7:G7"/>
    <mergeCell ref="A8:G8"/>
    <mergeCell ref="A9:D10"/>
  </mergeCells>
  <phoneticPr fontId="0" type="noConversion"/>
  <pageMargins left="0.75" right="0.75" top="1" bottom="1" header="0.5" footer="0.5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3 адм.источников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2014-04-28T08:29:28Z</dcterms:created>
  <dcterms:modified xsi:type="dcterms:W3CDTF">2014-05-06T12:41:20Z</dcterms:modified>
</cp:coreProperties>
</file>