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7" i="1"/>
  <c r="B15"/>
</calcChain>
</file>

<file path=xl/sharedStrings.xml><?xml version="1.0" encoding="utf-8"?>
<sst xmlns="http://schemas.openxmlformats.org/spreadsheetml/2006/main" count="18" uniqueCount="18">
  <si>
    <t>Наименование поселения</t>
  </si>
  <si>
    <t>Сумма (+,-) тыс.рублей</t>
  </si>
  <si>
    <t>к Пояснительной записке</t>
  </si>
  <si>
    <t>Приложение 2</t>
  </si>
  <si>
    <t>МБТ на сбалансированность бюджетов поселений</t>
  </si>
  <si>
    <t>Полномочия по тепло,-водоснабжению учреждений образования и культуры</t>
  </si>
  <si>
    <t>Увеличение и уменьшение межбюджетных трансфертов бюджетам поселений к корректировке бюджета на 2019 год</t>
  </si>
  <si>
    <t>Туровский с/с (ФОТ)</t>
  </si>
  <si>
    <t>Покровский с/с (ФОТ)</t>
  </si>
  <si>
    <t>Покатеевский с/с (ФОТ)</t>
  </si>
  <si>
    <t>Никольский с/с (ФОТ)</t>
  </si>
  <si>
    <t>Березовский с/с (ФОТ)</t>
  </si>
  <si>
    <t>Туровский с/с (07 02 -85,0; 0801-15,0)</t>
  </si>
  <si>
    <t>Покровский с/с (0801-8,5)</t>
  </si>
  <si>
    <t>Покатеевский с/с (0701,0702-16,3; 0801-16,0)</t>
  </si>
  <si>
    <t>Никольский с/с (0701,0702-25,3; 0801-18,1)</t>
  </si>
  <si>
    <t>Березовский с/с (0701,0702-7,0; 0801-1,3)</t>
  </si>
  <si>
    <t>Итого МБТ поселениям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</si>
</sst>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4" fontId="3" fillId="2" borderId="1" xfId="0" applyNumberFormat="1" applyFont="1" applyFill="1" applyBorder="1"/>
    <xf numFmtId="0" fontId="4" fillId="0" borderId="0" xfId="0" applyFont="1"/>
    <xf numFmtId="4" fontId="5" fillId="0" borderId="1" xfId="0" applyNumberFormat="1" applyFont="1" applyFill="1" applyBorder="1"/>
    <xf numFmtId="0" fontId="3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4" fontId="6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topLeftCell="A7" zoomScaleNormal="100" workbookViewId="0">
      <selection activeCell="B22" sqref="B22"/>
    </sheetView>
  </sheetViews>
  <sheetFormatPr defaultRowHeight="15"/>
  <cols>
    <col min="1" max="1" width="54.7109375" customWidth="1"/>
    <col min="2" max="2" width="28.140625" customWidth="1"/>
  </cols>
  <sheetData>
    <row r="1" spans="1:2" ht="18.75">
      <c r="A1" s="3"/>
      <c r="B1" s="3" t="s">
        <v>3</v>
      </c>
    </row>
    <row r="2" spans="1:2" ht="18.75">
      <c r="A2" s="11" t="s">
        <v>2</v>
      </c>
      <c r="B2" s="11"/>
    </row>
    <row r="3" spans="1:2" ht="27.75" customHeight="1">
      <c r="A3" s="4"/>
      <c r="B3" s="4"/>
    </row>
    <row r="4" spans="1:2" ht="46.5" customHeight="1">
      <c r="A4" s="10" t="s">
        <v>6</v>
      </c>
      <c r="B4" s="10"/>
    </row>
    <row r="5" spans="1:2" ht="16.5">
      <c r="A5" s="1"/>
      <c r="B5" s="1"/>
    </row>
    <row r="6" spans="1:2" ht="35.25" customHeight="1">
      <c r="A6" s="2" t="s">
        <v>0</v>
      </c>
      <c r="B6" s="2" t="s">
        <v>1</v>
      </c>
    </row>
    <row r="7" spans="1:2" s="6" customFormat="1" ht="41.25">
      <c r="A7" s="8" t="s">
        <v>4</v>
      </c>
      <c r="B7" s="5">
        <f>B8+B9+B10+B11+B12+B13</f>
        <v>216334</v>
      </c>
    </row>
    <row r="8" spans="1:2" s="6" customFormat="1" ht="21">
      <c r="A8" s="9" t="s">
        <v>7</v>
      </c>
      <c r="B8" s="7">
        <v>100000</v>
      </c>
    </row>
    <row r="9" spans="1:2" s="6" customFormat="1" ht="21">
      <c r="A9" s="9" t="s">
        <v>8</v>
      </c>
      <c r="B9" s="7">
        <v>8475</v>
      </c>
    </row>
    <row r="10" spans="1:2" s="6" customFormat="1" ht="21">
      <c r="A10" s="9" t="s">
        <v>9</v>
      </c>
      <c r="B10" s="7">
        <v>32258</v>
      </c>
    </row>
    <row r="11" spans="1:2" s="6" customFormat="1" ht="21">
      <c r="A11" s="9" t="s">
        <v>10</v>
      </c>
      <c r="B11" s="7">
        <v>43377</v>
      </c>
    </row>
    <row r="12" spans="1:2" s="6" customFormat="1" ht="21">
      <c r="A12" s="9" t="s">
        <v>11</v>
      </c>
      <c r="B12" s="7">
        <v>32224</v>
      </c>
    </row>
    <row r="13" spans="1:2" s="6" customFormat="1" ht="21">
      <c r="A13" s="9"/>
      <c r="B13" s="7"/>
    </row>
    <row r="14" spans="1:2" s="6" customFormat="1" ht="21">
      <c r="A14" s="9"/>
      <c r="B14" s="7"/>
    </row>
    <row r="15" spans="1:2" s="6" customFormat="1" ht="61.5">
      <c r="A15" s="8" t="s">
        <v>5</v>
      </c>
      <c r="B15" s="5">
        <f>B16+B17+B18+B19+B20+B21</f>
        <v>-168606</v>
      </c>
    </row>
    <row r="16" spans="1:2" s="6" customFormat="1" ht="21">
      <c r="A16" s="9" t="s">
        <v>12</v>
      </c>
      <c r="B16" s="7">
        <v>-100000</v>
      </c>
    </row>
    <row r="17" spans="1:2" s="6" customFormat="1" ht="21">
      <c r="A17" s="9" t="s">
        <v>13</v>
      </c>
      <c r="B17" s="7">
        <v>-8475</v>
      </c>
    </row>
    <row r="18" spans="1:2" s="6" customFormat="1" ht="41.25">
      <c r="A18" s="9" t="s">
        <v>14</v>
      </c>
      <c r="B18" s="7">
        <v>-32258</v>
      </c>
    </row>
    <row r="19" spans="1:2" s="6" customFormat="1" ht="41.25">
      <c r="A19" s="9" t="s">
        <v>15</v>
      </c>
      <c r="B19" s="7">
        <v>-43377</v>
      </c>
    </row>
    <row r="20" spans="1:2" s="6" customFormat="1" ht="41.25">
      <c r="A20" s="9" t="s">
        <v>16</v>
      </c>
      <c r="B20" s="7">
        <v>-8360</v>
      </c>
    </row>
    <row r="21" spans="1:2" ht="16.5">
      <c r="A21" s="12" t="s">
        <v>17</v>
      </c>
      <c r="B21" s="13">
        <v>23864</v>
      </c>
    </row>
  </sheetData>
  <mergeCells count="2">
    <mergeCell ref="A4:B4"/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2019-11-26T07:03:20Z</cp:lastPrinted>
  <dcterms:created xsi:type="dcterms:W3CDTF">2019-10-22T08:27:50Z</dcterms:created>
  <dcterms:modified xsi:type="dcterms:W3CDTF">2019-11-27T01:37:56Z</dcterms:modified>
</cp:coreProperties>
</file>