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7" i="1"/>
  <c r="B7"/>
</calcChain>
</file>

<file path=xl/sharedStrings.xml><?xml version="1.0" encoding="utf-8"?>
<sst xmlns="http://schemas.openxmlformats.org/spreadsheetml/2006/main" count="21" uniqueCount="21">
  <si>
    <t>Самойловский с/с</t>
  </si>
  <si>
    <t>Д-Мостовский с/с (эл.энергия)</t>
  </si>
  <si>
    <t>Устьянский с/с (эл.материалы для уличного освещения-50,0; ФОТ-239,2)</t>
  </si>
  <si>
    <t>Вознесенский с/с (ФОТ)</t>
  </si>
  <si>
    <t>П-Павловский с/с  (ФОТ)</t>
  </si>
  <si>
    <t>Хандальский с/с ( ремонт объектов ЖКХ, з/части)</t>
  </si>
  <si>
    <t>Наименование поселения</t>
  </si>
  <si>
    <t>Сумма (+,-) тыс.рублей</t>
  </si>
  <si>
    <t>к Пояснительной записке</t>
  </si>
  <si>
    <t>Приложение 2</t>
  </si>
  <si>
    <t>МБТ на сбалансированность бюджетов поселений</t>
  </si>
  <si>
    <t>Полномочия по тепло,-водоснабжению учреждений образования и культуры</t>
  </si>
  <si>
    <t>Вознесенский с/с (07 01--17,7 т.р; 0702--58,95т.р; 0801--7,9т.р)</t>
  </si>
  <si>
    <t>Устьянский с/с (0701--53,2т.р; 0702--95,2т.р.; 0801--1409т.р.)</t>
  </si>
  <si>
    <t>Почетский с/с (0702--50,8т.р;)</t>
  </si>
  <si>
    <t>П-Павловский с/с (0701--73,3т.р.; 0801--2,1т.р.)</t>
  </si>
  <si>
    <t>Хандальский с/с (0702--154,59т.р)</t>
  </si>
  <si>
    <t>Березовский с/с (0702--14,6т.р.; 0801--9,2т.р)</t>
  </si>
  <si>
    <t>Подготовка объектов жилищно-коммунального хозяйства поселений и объектов социальной сферы Абанского района к отопительному периоду</t>
  </si>
  <si>
    <t>Увеличение и уменьшение межбюджетных трансфертов бюджетам поселений к корректировке бюджета на 2019 год</t>
  </si>
  <si>
    <t>Самойловский с/с (ходатайство администрации селсовета)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</si>
</sst>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0" fontId="3" fillId="0" borderId="1" xfId="0" applyFont="1" applyFill="1" applyBorder="1" applyAlignment="1">
      <alignment horizontal="left" wrapText="1"/>
    </xf>
    <xf numFmtId="4" fontId="3" fillId="0" borderId="1" xfId="0" applyNumberFormat="1" applyFont="1" applyFill="1" applyBorder="1"/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/>
    <xf numFmtId="4" fontId="1" fillId="0" borderId="1" xfId="0" applyNumberFormat="1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6"/>
  <sheetViews>
    <sheetView tabSelected="1" topLeftCell="A4" workbookViewId="0">
      <selection activeCell="E11" sqref="E10:E11"/>
    </sheetView>
  </sheetViews>
  <sheetFormatPr defaultRowHeight="15"/>
  <cols>
    <col min="1" max="1" width="54.7109375" customWidth="1"/>
    <col min="2" max="2" width="28.140625" customWidth="1"/>
  </cols>
  <sheetData>
    <row r="1" spans="1:2" ht="16.5">
      <c r="A1" s="1"/>
      <c r="B1" s="1" t="s">
        <v>9</v>
      </c>
    </row>
    <row r="2" spans="1:2" ht="16.5">
      <c r="A2" s="12" t="s">
        <v>8</v>
      </c>
      <c r="B2" s="12"/>
    </row>
    <row r="3" spans="1:2" ht="27.75" customHeight="1">
      <c r="A3" s="2"/>
      <c r="B3" s="2"/>
    </row>
    <row r="4" spans="1:2" ht="29.25" customHeight="1">
      <c r="A4" s="11" t="s">
        <v>19</v>
      </c>
      <c r="B4" s="11"/>
    </row>
    <row r="5" spans="1:2" ht="16.5">
      <c r="A5" s="2"/>
      <c r="B5" s="2"/>
    </row>
    <row r="6" spans="1:2" ht="35.25" customHeight="1">
      <c r="A6" s="3" t="s">
        <v>6</v>
      </c>
      <c r="B6" s="3" t="s">
        <v>7</v>
      </c>
    </row>
    <row r="7" spans="1:2" ht="33">
      <c r="A7" s="4" t="s">
        <v>10</v>
      </c>
      <c r="B7" s="5">
        <f>B8+B9+B10+B11+B12+B13</f>
        <v>503818.5</v>
      </c>
    </row>
    <row r="8" spans="1:2" ht="33">
      <c r="A8" s="6" t="s">
        <v>20</v>
      </c>
      <c r="B8" s="7">
        <v>-300000</v>
      </c>
    </row>
    <row r="9" spans="1:2" ht="16.5">
      <c r="A9" s="6" t="s">
        <v>1</v>
      </c>
      <c r="B9" s="7">
        <v>200000</v>
      </c>
    </row>
    <row r="10" spans="1:2" ht="33">
      <c r="A10" s="6" t="s">
        <v>2</v>
      </c>
      <c r="B10" s="7">
        <v>289276.5</v>
      </c>
    </row>
    <row r="11" spans="1:2" ht="16.5">
      <c r="A11" s="6" t="s">
        <v>3</v>
      </c>
      <c r="B11" s="7">
        <v>84495</v>
      </c>
    </row>
    <row r="12" spans="1:2" ht="16.5">
      <c r="A12" s="6" t="s">
        <v>4</v>
      </c>
      <c r="B12" s="7">
        <v>75454</v>
      </c>
    </row>
    <row r="13" spans="1:2" ht="16.5">
      <c r="A13" s="6" t="s">
        <v>5</v>
      </c>
      <c r="B13" s="7">
        <v>154593</v>
      </c>
    </row>
    <row r="14" spans="1:2" ht="16.5">
      <c r="A14" s="6"/>
      <c r="B14" s="7"/>
    </row>
    <row r="15" spans="1:2" ht="16.5">
      <c r="A15" s="6"/>
      <c r="B15" s="7"/>
    </row>
    <row r="16" spans="1:2" ht="16.5">
      <c r="A16" s="6"/>
      <c r="B16" s="7"/>
    </row>
    <row r="17" spans="1:2" ht="33">
      <c r="A17" s="4" t="s">
        <v>11</v>
      </c>
      <c r="B17" s="5">
        <f>B18+B19+B20+B21+B22+B23</f>
        <v>-678502.5</v>
      </c>
    </row>
    <row r="18" spans="1:2" ht="33">
      <c r="A18" s="6" t="s">
        <v>12</v>
      </c>
      <c r="B18" s="7">
        <v>-84495</v>
      </c>
    </row>
    <row r="19" spans="1:2" ht="33">
      <c r="A19" s="6" t="s">
        <v>13</v>
      </c>
      <c r="B19" s="7">
        <v>-289276.5</v>
      </c>
    </row>
    <row r="20" spans="1:2" ht="16.5">
      <c r="A20" s="6" t="s">
        <v>14</v>
      </c>
      <c r="B20" s="7">
        <v>-50820</v>
      </c>
    </row>
    <row r="21" spans="1:2" ht="16.5">
      <c r="A21" s="6" t="s">
        <v>15</v>
      </c>
      <c r="B21" s="7">
        <v>-75454</v>
      </c>
    </row>
    <row r="22" spans="1:2" ht="16.5">
      <c r="A22" s="6" t="s">
        <v>16</v>
      </c>
      <c r="B22" s="7">
        <v>-154593</v>
      </c>
    </row>
    <row r="23" spans="1:2" ht="16.5">
      <c r="A23" s="6" t="s">
        <v>17</v>
      </c>
      <c r="B23" s="7">
        <v>-23864</v>
      </c>
    </row>
    <row r="24" spans="1:2" ht="66">
      <c r="A24" s="8" t="s">
        <v>18</v>
      </c>
      <c r="B24" s="9">
        <v>300000</v>
      </c>
    </row>
    <row r="25" spans="1:2" ht="16.5">
      <c r="A25" s="10" t="s">
        <v>0</v>
      </c>
      <c r="B25" s="10">
        <v>300000</v>
      </c>
    </row>
    <row r="26" spans="1:2" ht="16.5">
      <c r="A26" s="10"/>
      <c r="B26" s="10"/>
    </row>
  </sheetData>
  <mergeCells count="2">
    <mergeCell ref="A4:B4"/>
    <mergeCell ref="A2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cp:lastPrinted>2019-10-23T09:06:12Z</cp:lastPrinted>
  <dcterms:created xsi:type="dcterms:W3CDTF">2019-10-22T08:27:50Z</dcterms:created>
  <dcterms:modified xsi:type="dcterms:W3CDTF">2019-10-23T10:23:20Z</dcterms:modified>
</cp:coreProperties>
</file>