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595" windowHeight="7500"/>
  </bookViews>
  <sheets>
    <sheet name="Прилож 10 ФФП" sheetId="1" r:id="rId1"/>
  </sheet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C35"/>
  <c r="D35"/>
  <c r="E35"/>
</calcChain>
</file>

<file path=xl/sharedStrings.xml><?xml version="1.0" encoding="utf-8"?>
<sst xmlns="http://schemas.openxmlformats.org/spreadsheetml/2006/main" count="29" uniqueCount="29">
  <si>
    <t>ВСЕГО</t>
  </si>
  <si>
    <t>Администрация Хандальского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</si>
  <si>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</si>
  <si>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</si>
  <si>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</si>
  <si>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</si>
  <si>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</si>
  <si>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</si>
  <si>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</si>
  <si>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</si>
  <si>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</si>
  <si>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</si>
  <si>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</si>
  <si>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</si>
  <si>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</si>
  <si>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</si>
  <si>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</si>
  <si>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</si>
  <si>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</si>
  <si>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</si>
  <si>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</si>
  <si>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</si>
  <si>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>Распределение дотаций на выравнивание бюджетной обеспеченности поселений  за счёт собственных средств районного бюджета на 2019 год  и плановый период  2020-2021годов</t>
  </si>
  <si>
    <t>от 11.12.2018 № 39-263Р</t>
  </si>
  <si>
    <t xml:space="preserve"> к Решению Абанского районного Совета депутатов </t>
  </si>
  <si>
    <t>Приложение 10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</si>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</sst>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2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3" fillId="0" borderId="0" xfId="0" applyFont="1" applyFill="1" applyBorder="1" applyAlignment="1">
      <alignment horizontal="right"/>
    </xf>
    <xf numFmtId="0" fontId="5" fillId="0" borderId="0" xfId="0" applyFont="1"/>
    <xf numFmtId="164" fontId="6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activeCell="B10" sqref="B10:H10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 s="17" customFormat="1" ht="12.75" hidden="1" customHeight="1">
      <c r="A1" s="19"/>
      <c r="B1" s="21" t="s">
        <v>28</v>
      </c>
      <c r="C1" s="21"/>
      <c r="D1" s="21"/>
      <c r="E1" s="21"/>
      <c r="F1" s="21"/>
      <c r="G1" s="21"/>
    </row>
    <row r="2" spans="1:8" s="17" customFormat="1" ht="13.5" hidden="1" customHeight="1">
      <c r="A2" s="19"/>
      <c r="B2" s="18" t="s">
        <v>27</v>
      </c>
      <c r="C2" s="18"/>
      <c r="D2" s="18"/>
      <c r="E2" s="18"/>
      <c r="F2" s="18"/>
      <c r="G2" s="18"/>
    </row>
    <row r="3" spans="1:8" s="17" customFormat="1" ht="13.5" hidden="1" customHeight="1">
      <c r="A3" s="19"/>
      <c r="B3" s="20" t="s">
        <v>26</v>
      </c>
      <c r="C3" s="20"/>
      <c r="D3" s="20"/>
      <c r="E3" s="20"/>
      <c r="F3" s="20"/>
      <c r="G3" s="20"/>
    </row>
    <row r="4" spans="1:8" s="17" customFormat="1" ht="15" hidden="1">
      <c r="A4" s="19"/>
      <c r="B4" s="20"/>
      <c r="C4" s="20"/>
      <c r="D4" s="20"/>
      <c r="E4" s="20"/>
      <c r="F4" s="20"/>
      <c r="G4" s="20"/>
    </row>
    <row r="5" spans="1:8" s="17" customFormat="1" ht="15" hidden="1">
      <c r="A5" s="19"/>
      <c r="B5" s="18"/>
      <c r="C5" s="18"/>
      <c r="D5" s="18"/>
      <c r="E5" s="18"/>
      <c r="F5" s="18"/>
      <c r="G5" s="18"/>
    </row>
    <row r="6" spans="1:8" hidden="1"/>
    <row r="7" spans="1:8">
      <c r="B7" s="16" t="s">
        <v>25</v>
      </c>
      <c r="C7" s="16"/>
      <c r="D7" s="15"/>
      <c r="E7" s="15"/>
    </row>
    <row r="8" spans="1:8">
      <c r="B8" s="9" t="s">
        <v>24</v>
      </c>
      <c r="C8" s="9"/>
      <c r="D8" s="13"/>
      <c r="E8" s="13"/>
    </row>
    <row r="9" spans="1:8">
      <c r="B9" s="14" t="s">
        <v>23</v>
      </c>
      <c r="C9" s="13"/>
      <c r="D9" s="13"/>
      <c r="E9" s="13"/>
      <c r="F9" s="13"/>
      <c r="G9" s="13"/>
      <c r="H9" s="13"/>
    </row>
    <row r="10" spans="1:8">
      <c r="B10" s="14"/>
      <c r="C10" s="13"/>
      <c r="D10" s="13"/>
      <c r="E10" s="13"/>
      <c r="F10" s="13"/>
      <c r="G10" s="13"/>
      <c r="H10" s="13"/>
    </row>
    <row r="12" spans="1:8" ht="46.5" customHeight="1">
      <c r="A12" s="12" t="s">
        <v>22</v>
      </c>
      <c r="B12" s="12"/>
      <c r="C12" s="12"/>
      <c r="D12" s="11"/>
      <c r="E12" s="11"/>
    </row>
    <row r="14" spans="1:8">
      <c r="B14" s="10"/>
      <c r="C14" s="9" t="s">
        <v>21</v>
      </c>
      <c r="D14" s="8"/>
      <c r="E14" s="8"/>
    </row>
    <row r="15" spans="1:8">
      <c r="A15" s="7" t="s">
        <v>20</v>
      </c>
      <c r="B15" s="7" t="s">
        <v>19</v>
      </c>
      <c r="C15" s="7" t="s">
        <v>18</v>
      </c>
      <c r="D15" s="7" t="s">
        <v>17</v>
      </c>
      <c r="E15" s="7" t="s">
        <v>16</v>
      </c>
    </row>
    <row r="16" spans="1:8">
      <c r="A16" s="7"/>
      <c r="B16" s="7"/>
      <c r="C16" s="7"/>
      <c r="D16" s="7"/>
      <c r="E16" s="7"/>
    </row>
    <row r="17" spans="1:5">
      <c r="A17" s="7"/>
      <c r="B17" s="7"/>
      <c r="C17" s="7"/>
      <c r="D17" s="7"/>
      <c r="E17" s="7"/>
    </row>
    <row r="18" spans="1:5">
      <c r="A18" s="7"/>
      <c r="B18" s="7"/>
      <c r="C18" s="7"/>
      <c r="D18" s="7"/>
      <c r="E18" s="7"/>
    </row>
    <row r="19" spans="1:5">
      <c r="A19" s="6"/>
      <c r="B19" s="6">
        <v>1</v>
      </c>
      <c r="C19" s="6">
        <v>2</v>
      </c>
      <c r="D19" s="6">
        <v>3</v>
      </c>
      <c r="E19" s="6">
        <v>4</v>
      </c>
    </row>
    <row r="20" spans="1:5" ht="31.5">
      <c r="A20" s="6">
        <v>1</v>
      </c>
      <c r="B20" s="5" t="s">
        <v>15</v>
      </c>
      <c r="C20" s="4">
        <v>1729.9</v>
      </c>
      <c r="D20" s="4">
        <v>1434</v>
      </c>
      <c r="E20" s="4">
        <v>1465.2</v>
      </c>
    </row>
    <row r="21" spans="1:5" ht="31.5">
      <c r="A21" s="6">
        <f>A20+1</f>
        <v>2</v>
      </c>
      <c r="B21" s="5" t="s">
        <v>14</v>
      </c>
      <c r="C21" s="4">
        <v>1869.5</v>
      </c>
      <c r="D21" s="4">
        <v>1509</v>
      </c>
      <c r="E21" s="4">
        <v>1534.6</v>
      </c>
    </row>
    <row r="22" spans="1:5" ht="31.5">
      <c r="A22" s="6">
        <f>A21+1</f>
        <v>3</v>
      </c>
      <c r="B22" s="5" t="s">
        <v>13</v>
      </c>
      <c r="C22" s="4">
        <v>1626.4</v>
      </c>
      <c r="D22" s="4">
        <v>1357.5</v>
      </c>
      <c r="E22" s="4">
        <v>1386.5</v>
      </c>
    </row>
    <row r="23" spans="1:5" ht="47.25">
      <c r="A23" s="6">
        <f>A22+1</f>
        <v>4</v>
      </c>
      <c r="B23" s="5" t="s">
        <v>12</v>
      </c>
      <c r="C23" s="4">
        <v>3039.3</v>
      </c>
      <c r="D23" s="4">
        <v>2503.1</v>
      </c>
      <c r="E23" s="4">
        <v>2564.3000000000002</v>
      </c>
    </row>
    <row r="24" spans="1:5" ht="31.5">
      <c r="A24" s="6">
        <f>A23+1</f>
        <v>5</v>
      </c>
      <c r="B24" s="5" t="s">
        <v>11</v>
      </c>
      <c r="C24" s="4">
        <v>1780.7</v>
      </c>
      <c r="D24" s="4">
        <v>1577.7</v>
      </c>
      <c r="E24" s="4">
        <v>1609.2</v>
      </c>
    </row>
    <row r="25" spans="1:5" ht="31.5">
      <c r="A25" s="6">
        <f>A24+1</f>
        <v>6</v>
      </c>
      <c r="B25" s="5" t="s">
        <v>10</v>
      </c>
      <c r="C25" s="4">
        <v>2435.9</v>
      </c>
      <c r="D25" s="4">
        <v>2004.9</v>
      </c>
      <c r="E25" s="4">
        <v>2044.1</v>
      </c>
    </row>
    <row r="26" spans="1:5">
      <c r="A26" s="6">
        <f>A25+1</f>
        <v>7</v>
      </c>
      <c r="B26" s="5" t="s">
        <v>9</v>
      </c>
      <c r="C26" s="4">
        <v>896.2</v>
      </c>
      <c r="D26" s="4">
        <v>703.4</v>
      </c>
      <c r="E26" s="4">
        <v>727</v>
      </c>
    </row>
    <row r="27" spans="1:5" ht="33" customHeight="1">
      <c r="A27" s="6">
        <f>A26+1</f>
        <v>8</v>
      </c>
      <c r="B27" s="5" t="s">
        <v>8</v>
      </c>
      <c r="C27" s="4">
        <v>1759</v>
      </c>
      <c r="D27" s="4">
        <v>1461</v>
      </c>
      <c r="E27" s="4">
        <v>2106.3000000000002</v>
      </c>
    </row>
    <row r="28" spans="1:5" ht="31.5">
      <c r="A28" s="6">
        <f>A27+1</f>
        <v>9</v>
      </c>
      <c r="B28" s="5" t="s">
        <v>7</v>
      </c>
      <c r="C28" s="4">
        <v>284.2</v>
      </c>
      <c r="D28" s="4">
        <v>249.1</v>
      </c>
      <c r="E28" s="4">
        <v>266</v>
      </c>
    </row>
    <row r="29" spans="1:5" ht="31.5">
      <c r="A29" s="6">
        <f>A28+1</f>
        <v>10</v>
      </c>
      <c r="B29" s="5" t="s">
        <v>6</v>
      </c>
      <c r="C29" s="4">
        <v>2477.3000000000002</v>
      </c>
      <c r="D29" s="4">
        <v>2061</v>
      </c>
      <c r="E29" s="4">
        <v>2281.9</v>
      </c>
    </row>
    <row r="30" spans="1:5" ht="31.5">
      <c r="A30" s="6">
        <f>A29+1</f>
        <v>11</v>
      </c>
      <c r="B30" s="5" t="s">
        <v>5</v>
      </c>
      <c r="C30" s="4">
        <v>3260.3</v>
      </c>
      <c r="D30" s="4">
        <v>2220.9</v>
      </c>
      <c r="E30" s="4">
        <v>1494.2</v>
      </c>
    </row>
    <row r="31" spans="1:5" ht="31.5">
      <c r="A31" s="6">
        <f>A30+1</f>
        <v>12</v>
      </c>
      <c r="B31" s="5" t="s">
        <v>4</v>
      </c>
      <c r="C31" s="4">
        <v>1781.6</v>
      </c>
      <c r="D31" s="4">
        <v>1577.1</v>
      </c>
      <c r="E31" s="4">
        <v>1611.8</v>
      </c>
    </row>
    <row r="32" spans="1:5" ht="31.5">
      <c r="A32" s="6">
        <f>A31+1</f>
        <v>13</v>
      </c>
      <c r="B32" s="5" t="s">
        <v>3</v>
      </c>
      <c r="C32" s="4">
        <v>1632.9</v>
      </c>
      <c r="D32" s="4">
        <v>1404.9</v>
      </c>
      <c r="E32" s="4">
        <v>1439.5</v>
      </c>
    </row>
    <row r="33" spans="1:5" ht="31.5">
      <c r="A33" s="6">
        <f>A32+1</f>
        <v>14</v>
      </c>
      <c r="B33" s="5" t="s">
        <v>2</v>
      </c>
      <c r="C33" s="4">
        <v>3422.2</v>
      </c>
      <c r="D33" s="4">
        <v>2652.3</v>
      </c>
      <c r="E33" s="4">
        <v>2698.4</v>
      </c>
    </row>
    <row r="34" spans="1:5" ht="31.5">
      <c r="A34" s="6">
        <f>A33+1</f>
        <v>15</v>
      </c>
      <c r="B34" s="5" t="s">
        <v>1</v>
      </c>
      <c r="C34" s="4">
        <v>3248.9</v>
      </c>
      <c r="D34" s="4">
        <v>2614.1</v>
      </c>
      <c r="E34" s="4">
        <v>2671.1</v>
      </c>
    </row>
    <row r="35" spans="1:5">
      <c r="A35" s="3" t="s">
        <v>0</v>
      </c>
      <c r="B35" s="3"/>
      <c r="C35" s="2">
        <f>SUM(C20:C34)</f>
        <v>31244.300000000003</v>
      </c>
      <c r="D35" s="2">
        <f>SUM(D20:D34)</f>
        <v>25330</v>
      </c>
      <c r="E35" s="2">
        <f>SUM(E20:E34)</f>
        <v>25900.1</v>
      </c>
    </row>
  </sheetData>
  <mergeCells count="17">
    <mergeCell ref="E15:E18"/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10 ФФП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2019-10-23T09:37:56Z</dcterms:created>
  <dcterms:modified xsi:type="dcterms:W3CDTF">2019-10-23T09:39:09Z</dcterms:modified>
</cp:coreProperties>
</file>